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\Website Redesign 2014\Later Pages\"/>
    </mc:Choice>
  </mc:AlternateContent>
  <bookViews>
    <workbookView xWindow="0" yWindow="0" windowWidth="28800" windowHeight="117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5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How satisfied are you with the overall service provided by Abertay</a:t>
            </a:r>
            <a:endParaRPr lang="en-GB" sz="105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/>
          </a:p>
        </c:rich>
      </c:tx>
      <c:layout>
        <c:manualLayout>
          <c:xMode val="edge"/>
          <c:yMode val="edge"/>
          <c:x val="0.109715223097112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210433070866141"/>
          <c:y val="0.16314814814814815"/>
          <c:w val="0.40801356080489942"/>
          <c:h val="0.68002260134149906"/>
        </c:manualLayout>
      </c:layout>
      <c:doughnut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8B-4655-AFAD-48BE7E14E7E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8B-4655-AFAD-48BE7E14E7E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8B-4655-AFAD-48BE7E14E7E6}"/>
              </c:ext>
            </c:extLst>
          </c:dPt>
          <c:cat>
            <c:strRef>
              <c:f>[1]Statistics!$E$3:$E$5</c:f>
              <c:strCache>
                <c:ptCount val="3"/>
                <c:pt idx="0">
                  <c:v>Very or Fairly satisfied</c:v>
                </c:pt>
                <c:pt idx="1">
                  <c:v>Neither satisfied nor dissatisfied</c:v>
                </c:pt>
                <c:pt idx="2">
                  <c:v>Very or Fairly dissatisfied</c:v>
                </c:pt>
              </c:strCache>
            </c:strRef>
          </c:cat>
          <c:val>
            <c:numRef>
              <c:f>[1]Statistics!$F$3:$F$5</c:f>
              <c:numCache>
                <c:formatCode>0.00</c:formatCode>
                <c:ptCount val="3"/>
                <c:pt idx="0">
                  <c:v>91.463414634146346</c:v>
                </c:pt>
                <c:pt idx="1">
                  <c:v>4.8780487804878048</c:v>
                </c:pt>
                <c:pt idx="2">
                  <c:v>3.6585365853658534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8B-4655-AFAD-48BE7E14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Enquiries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53-4B9F-BF18-0EC555AF3A20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53-4B9F-BF18-0EC555AF3A2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53-4B9F-BF18-0EC555AF3A2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53-4B9F-BF18-0EC555AF3A20}"/>
              </c:ext>
            </c:extLst>
          </c:dPt>
          <c:cat>
            <c:strRef>
              <c:f>[1]Statistics!$E$14:$E$17</c:f>
              <c:strCache>
                <c:ptCount val="4"/>
                <c:pt idx="0">
                  <c:v>Fairly dissatisfied</c:v>
                </c:pt>
                <c:pt idx="1">
                  <c:v>Fairly or Very satisfied</c:v>
                </c:pt>
                <c:pt idx="2">
                  <c:v>Neither satisfied or dissatisfied</c:v>
                </c:pt>
                <c:pt idx="3">
                  <c:v>Not applicable</c:v>
                </c:pt>
              </c:strCache>
            </c:strRef>
          </c:cat>
          <c:val>
            <c:numRef>
              <c:f>[1]Statistics!$F$14:$F$17</c:f>
              <c:numCache>
                <c:formatCode>General</c:formatCode>
                <c:ptCount val="4"/>
                <c:pt idx="0" formatCode="0.00">
                  <c:v>1.25</c:v>
                </c:pt>
                <c:pt idx="1">
                  <c:v>96.25</c:v>
                </c:pt>
                <c:pt idx="2">
                  <c:v>1.25</c:v>
                </c:pt>
                <c:pt idx="3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53-4B9F-BF18-0EC555AF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Complaints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0B0F0"/>
            </a:solidFill>
          </c:spPr>
          <c:dPt>
            <c:idx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6A5-4CED-9060-0A88D549D33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6A5-4CED-9060-0A88D549D33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6A5-4CED-9060-0A88D549D337}"/>
              </c:ext>
            </c:extLst>
          </c:dPt>
          <c:cat>
            <c:strRef>
              <c:f>[1]Statistics!$E$25:$E$27</c:f>
              <c:strCache>
                <c:ptCount val="3"/>
                <c:pt idx="0">
                  <c:v>Fairly or Very satisfied</c:v>
                </c:pt>
                <c:pt idx="1">
                  <c:v>Neither satisfied or dissatisfied</c:v>
                </c:pt>
                <c:pt idx="2">
                  <c:v>Not applicable</c:v>
                </c:pt>
              </c:strCache>
            </c:strRef>
          </c:cat>
          <c:val>
            <c:numRef>
              <c:f>[1]Statistics!$F$25:$F$27</c:f>
              <c:numCache>
                <c:formatCode>General</c:formatCode>
                <c:ptCount val="3"/>
                <c:pt idx="0">
                  <c:v>88.57</c:v>
                </c:pt>
                <c:pt idx="1">
                  <c:v>7.14</c:v>
                </c:pt>
                <c:pt idx="2">
                  <c:v>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5-4CED-9060-0A88D549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Repairs</a:t>
            </a:r>
          </a:p>
        </c:rich>
      </c:tx>
      <c:layout>
        <c:manualLayout>
          <c:xMode val="edge"/>
          <c:yMode val="edge"/>
          <c:x val="0.41504855643044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B6-43DA-9617-523D4E5C835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B6-43DA-9617-523D4E5C835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B6-43DA-9617-523D4E5C835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B6-43DA-9617-523D4E5C835B}"/>
              </c:ext>
            </c:extLst>
          </c:dPt>
          <c:cat>
            <c:strRef>
              <c:f>[1]Statistics!$E$33:$E$36</c:f>
              <c:strCache>
                <c:ptCount val="4"/>
                <c:pt idx="0">
                  <c:v>Fairly or Very satisfied</c:v>
                </c:pt>
                <c:pt idx="1">
                  <c:v>Fairly dissatisfied</c:v>
                </c:pt>
                <c:pt idx="2">
                  <c:v>Neither satisfied or dissatisfied</c:v>
                </c:pt>
                <c:pt idx="3">
                  <c:v>Not applicable</c:v>
                </c:pt>
              </c:strCache>
            </c:strRef>
          </c:cat>
          <c:val>
            <c:numRef>
              <c:f>[1]Statistics!$F$33:$F$36</c:f>
              <c:numCache>
                <c:formatCode>General</c:formatCode>
                <c:ptCount val="4"/>
                <c:pt idx="0">
                  <c:v>94.67</c:v>
                </c:pt>
                <c:pt idx="1">
                  <c:v>1.33</c:v>
                </c:pt>
                <c:pt idx="2">
                  <c:v>2.67</c:v>
                </c:pt>
                <c:pt idx="3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B6-43DA-9617-523D4E5C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Anti</a:t>
            </a:r>
            <a:r>
              <a:rPr lang="en-GB" baseline="0"/>
              <a:t> Social Behaviour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DF-43B2-A0B6-A2A63BA1516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DF-43B2-A0B6-A2A63BA1516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6DF-43B2-A0B6-A2A63BA1516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6DF-43B2-A0B6-A2A63BA1516D}"/>
              </c:ext>
            </c:extLst>
          </c:dPt>
          <c:cat>
            <c:strRef>
              <c:f>[1]Statistics!$E$43:$E$46</c:f>
              <c:strCache>
                <c:ptCount val="4"/>
                <c:pt idx="0">
                  <c:v>Fairly or Very satisfied</c:v>
                </c:pt>
                <c:pt idx="1">
                  <c:v>Neither satisfied or dissatisfied</c:v>
                </c:pt>
                <c:pt idx="2">
                  <c:v>Fairly or Very Dissatisfied</c:v>
                </c:pt>
                <c:pt idx="3">
                  <c:v>Not Applicable</c:v>
                </c:pt>
              </c:strCache>
            </c:strRef>
          </c:cat>
          <c:val>
            <c:numRef>
              <c:f>[1]Statistics!$F$43:$F$46</c:f>
              <c:numCache>
                <c:formatCode>General</c:formatCode>
                <c:ptCount val="4"/>
                <c:pt idx="0">
                  <c:v>73.97</c:v>
                </c:pt>
                <c:pt idx="1">
                  <c:v>5.48</c:v>
                </c:pt>
                <c:pt idx="2">
                  <c:v>1.37</c:v>
                </c:pt>
                <c:pt idx="3">
                  <c:v>19.18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DF-43B2-A0B6-A2A63BA1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Planned</a:t>
            </a:r>
            <a:r>
              <a:rPr lang="en-GB" baseline="0"/>
              <a:t> Maintenance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B4-4262-8AA6-5D083DBC2FF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B4-4262-8AA6-5D083DBC2FF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B4-4262-8AA6-5D083DBC2FF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B4-4262-8AA6-5D083DBC2FF5}"/>
              </c:ext>
            </c:extLst>
          </c:dPt>
          <c:cat>
            <c:strRef>
              <c:f>[1]Statistics!$E$53:$E$56</c:f>
              <c:strCache>
                <c:ptCount val="4"/>
                <c:pt idx="0">
                  <c:v>Fairly or Very satisfied</c:v>
                </c:pt>
                <c:pt idx="1">
                  <c:v>Neither satisfied or dissatisfied</c:v>
                </c:pt>
                <c:pt idx="2">
                  <c:v>Fairly or Very Dissatisfied</c:v>
                </c:pt>
                <c:pt idx="3">
                  <c:v>Not Applicable</c:v>
                </c:pt>
              </c:strCache>
            </c:strRef>
          </c:cat>
          <c:val>
            <c:numRef>
              <c:f>[1]Statistics!$F$53:$F$56</c:f>
              <c:numCache>
                <c:formatCode>General</c:formatCode>
                <c:ptCount val="4"/>
                <c:pt idx="0">
                  <c:v>87.32</c:v>
                </c:pt>
                <c:pt idx="1">
                  <c:v>4.2300000000000004</c:v>
                </c:pt>
                <c:pt idx="2">
                  <c:v>1.41</c:v>
                </c:pt>
                <c:pt idx="3">
                  <c:v>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B4-4262-8AA6-5D083DBC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Opportunities</a:t>
            </a:r>
            <a:r>
              <a:rPr lang="en-GB" baseline="0"/>
              <a:t> to participate in decision making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C-4899-8048-6B21C6361C3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C-4899-8048-6B21C6361C38}"/>
              </c:ext>
            </c:extLst>
          </c:dPt>
          <c:cat>
            <c:strRef>
              <c:f>[1]Statistics!$E$73:$E$75</c:f>
              <c:strCache>
                <c:ptCount val="3"/>
                <c:pt idx="0">
                  <c:v>Fairly or Very satisfied</c:v>
                </c:pt>
                <c:pt idx="1">
                  <c:v>Neither satisfied or dissatisfied</c:v>
                </c:pt>
                <c:pt idx="2">
                  <c:v>Fairly or Very Dissatisfied</c:v>
                </c:pt>
              </c:strCache>
            </c:strRef>
          </c:cat>
          <c:val>
            <c:numRef>
              <c:f>[1]Statistics!$F$73:$F$75</c:f>
              <c:numCache>
                <c:formatCode>General</c:formatCode>
                <c:ptCount val="3"/>
                <c:pt idx="0">
                  <c:v>80.819999999999993</c:v>
                </c:pt>
                <c:pt idx="1">
                  <c:v>15.07</c:v>
                </c:pt>
                <c:pt idx="2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C-4899-8048-6B21C6361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875920"/>
        <c:axId val="487875592"/>
      </c:barChart>
      <c:catAx>
        <c:axId val="48787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75592"/>
        <c:crosses val="autoZero"/>
        <c:auto val="1"/>
        <c:lblAlgn val="ctr"/>
        <c:lblOffset val="100"/>
        <c:noMultiLvlLbl val="0"/>
      </c:catAx>
      <c:valAx>
        <c:axId val="48787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7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good is abertay at keeping you informed?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B-46F3-8799-7530015DFA7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B-46F3-8799-7530015DFA7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B-46F3-8799-7530015DFA7B}"/>
              </c:ext>
            </c:extLst>
          </c:dPt>
          <c:cat>
            <c:strRef>
              <c:f>[1]Statistics!$E$83:$E$85</c:f>
              <c:strCache>
                <c:ptCount val="3"/>
                <c:pt idx="0">
                  <c:v>Fairly or Very Good</c:v>
                </c:pt>
                <c:pt idx="1">
                  <c:v>Neither good nor poor</c:v>
                </c:pt>
                <c:pt idx="2">
                  <c:v>Fairly or Very Poor</c:v>
                </c:pt>
              </c:strCache>
            </c:strRef>
          </c:cat>
          <c:val>
            <c:numRef>
              <c:f>[1]Statistics!$F$83:$F$85</c:f>
              <c:numCache>
                <c:formatCode>General</c:formatCode>
                <c:ptCount val="3"/>
                <c:pt idx="0">
                  <c:v>89.47</c:v>
                </c:pt>
                <c:pt idx="1">
                  <c:v>9.2100000000000009</c:v>
                </c:pt>
                <c:pt idx="2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B-46F3-8799-7530015D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Overall</a:t>
            </a:r>
            <a:r>
              <a:rPr lang="en-GB" baseline="0"/>
              <a:t> quality of the Retirement service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E-4208-8CE4-3E2DEB2C781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0E-4208-8CE4-3E2DEB2C781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0E-4208-8CE4-3E2DEB2C781A}"/>
              </c:ext>
            </c:extLst>
          </c:dPt>
          <c:cat>
            <c:strRef>
              <c:f>[1]Statistics!$E$63:$E$65</c:f>
              <c:strCache>
                <c:ptCount val="3"/>
                <c:pt idx="0">
                  <c:v>Fairly or Very satisfied</c:v>
                </c:pt>
                <c:pt idx="1">
                  <c:v>Neither satisfied or dissatisfied</c:v>
                </c:pt>
                <c:pt idx="2">
                  <c:v>Fairly or Very Dissatisfied</c:v>
                </c:pt>
              </c:strCache>
            </c:strRef>
          </c:cat>
          <c:val>
            <c:numRef>
              <c:f>[1]Statistics!$F$63:$F$65</c:f>
              <c:numCache>
                <c:formatCode>General</c:formatCode>
                <c:ptCount val="3"/>
                <c:pt idx="0">
                  <c:v>88</c:v>
                </c:pt>
                <c:pt idx="1">
                  <c:v>10.67</c:v>
                </c:pt>
                <c:pt idx="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0E-4208-8CE4-3E2DEB2C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7871000"/>
        <c:axId val="487871328"/>
      </c:barChart>
      <c:catAx>
        <c:axId val="48787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71328"/>
        <c:crosses val="autoZero"/>
        <c:auto val="1"/>
        <c:lblAlgn val="ctr"/>
        <c:lblOffset val="100"/>
        <c:noMultiLvlLbl val="0"/>
      </c:catAx>
      <c:valAx>
        <c:axId val="48787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7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16</xdr:col>
      <xdr:colOff>95250</xdr:colOff>
      <xdr:row>13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16</xdr:col>
      <xdr:colOff>304800</xdr:colOff>
      <xdr:row>30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16</xdr:col>
      <xdr:colOff>304800</xdr:colOff>
      <xdr:row>46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304800</xdr:colOff>
      <xdr:row>62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304800</xdr:colOff>
      <xdr:row>62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304800</xdr:colOff>
      <xdr:row>78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ertaydc\Operations\Management\Tenant%20Participation%20%20&amp;%20Involvement\TP\Retirement%20Satisfaction%20Survey%20Results%202019\Retirement%20Tenant%20Satisfaction%20Survey%20Form%202019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ata"/>
      <sheetName val="Statistics"/>
      <sheetName val="Charts"/>
    </sheetNames>
    <sheetDataSet>
      <sheetData sheetId="0"/>
      <sheetData sheetId="1">
        <row r="3">
          <cell r="E3" t="str">
            <v>Very or Fairly satisfied</v>
          </cell>
          <cell r="F3">
            <v>91.463414634146346</v>
          </cell>
        </row>
        <row r="4">
          <cell r="E4" t="str">
            <v>Neither satisfied nor dissatisfied</v>
          </cell>
          <cell r="F4">
            <v>4.8780487804878048</v>
          </cell>
        </row>
        <row r="5">
          <cell r="E5" t="str">
            <v>Very or Fairly dissatisfied</v>
          </cell>
          <cell r="F5">
            <v>3.6585365853658534</v>
          </cell>
        </row>
        <row r="14">
          <cell r="E14" t="str">
            <v>Fairly dissatisfied</v>
          </cell>
          <cell r="F14">
            <v>1.25</v>
          </cell>
        </row>
        <row r="15">
          <cell r="E15" t="str">
            <v>Fairly or Very satisfied</v>
          </cell>
          <cell r="F15">
            <v>96.25</v>
          </cell>
        </row>
        <row r="16">
          <cell r="E16" t="str">
            <v>Neither satisfied or dissatisfied</v>
          </cell>
          <cell r="F16">
            <v>1.25</v>
          </cell>
        </row>
        <row r="17">
          <cell r="E17" t="str">
            <v>Not applicable</v>
          </cell>
          <cell r="F17">
            <v>1.25</v>
          </cell>
        </row>
        <row r="25">
          <cell r="E25" t="str">
            <v>Fairly or Very satisfied</v>
          </cell>
          <cell r="F25">
            <v>88.57</v>
          </cell>
        </row>
        <row r="26">
          <cell r="E26" t="str">
            <v>Neither satisfied or dissatisfied</v>
          </cell>
          <cell r="F26">
            <v>7.14</v>
          </cell>
        </row>
        <row r="27">
          <cell r="E27" t="str">
            <v>Not applicable</v>
          </cell>
          <cell r="F27">
            <v>4.29</v>
          </cell>
        </row>
        <row r="33">
          <cell r="E33" t="str">
            <v>Fairly or Very satisfied</v>
          </cell>
          <cell r="F33">
            <v>94.67</v>
          </cell>
        </row>
        <row r="34">
          <cell r="E34" t="str">
            <v>Fairly dissatisfied</v>
          </cell>
          <cell r="F34">
            <v>1.33</v>
          </cell>
        </row>
        <row r="35">
          <cell r="E35" t="str">
            <v>Neither satisfied or dissatisfied</v>
          </cell>
          <cell r="F35">
            <v>2.67</v>
          </cell>
        </row>
        <row r="36">
          <cell r="E36" t="str">
            <v>Not applicable</v>
          </cell>
          <cell r="F36">
            <v>1.33</v>
          </cell>
        </row>
        <row r="43">
          <cell r="E43" t="str">
            <v>Fairly or Very satisfied</v>
          </cell>
          <cell r="F43">
            <v>73.97</v>
          </cell>
        </row>
        <row r="44">
          <cell r="E44" t="str">
            <v>Neither satisfied or dissatisfied</v>
          </cell>
          <cell r="F44">
            <v>5.48</v>
          </cell>
        </row>
        <row r="45">
          <cell r="E45" t="str">
            <v>Fairly or Very Dissatisfied</v>
          </cell>
          <cell r="F45">
            <v>1.37</v>
          </cell>
        </row>
        <row r="46">
          <cell r="E46" t="str">
            <v>Not Applicable</v>
          </cell>
          <cell r="F46">
            <v>19.18</v>
          </cell>
        </row>
        <row r="53">
          <cell r="E53" t="str">
            <v>Fairly or Very satisfied</v>
          </cell>
          <cell r="F53">
            <v>87.32</v>
          </cell>
        </row>
        <row r="54">
          <cell r="E54" t="str">
            <v>Neither satisfied or dissatisfied</v>
          </cell>
          <cell r="F54">
            <v>4.2300000000000004</v>
          </cell>
        </row>
        <row r="55">
          <cell r="E55" t="str">
            <v>Fairly or Very Dissatisfied</v>
          </cell>
          <cell r="F55">
            <v>1.41</v>
          </cell>
        </row>
        <row r="56">
          <cell r="E56" t="str">
            <v>Not Applicable</v>
          </cell>
          <cell r="F56">
            <v>7.04</v>
          </cell>
        </row>
        <row r="63">
          <cell r="E63" t="str">
            <v>Fairly or Very satisfied</v>
          </cell>
          <cell r="F63">
            <v>88</v>
          </cell>
        </row>
        <row r="64">
          <cell r="E64" t="str">
            <v>Neither satisfied or dissatisfied</v>
          </cell>
          <cell r="F64">
            <v>10.67</v>
          </cell>
        </row>
        <row r="65">
          <cell r="E65" t="str">
            <v>Fairly or Very Dissatisfied</v>
          </cell>
          <cell r="F65">
            <v>1.33</v>
          </cell>
        </row>
        <row r="73">
          <cell r="E73" t="str">
            <v>Fairly or Very satisfied</v>
          </cell>
          <cell r="F73">
            <v>80.819999999999993</v>
          </cell>
        </row>
        <row r="74">
          <cell r="E74" t="str">
            <v>Neither satisfied or dissatisfied</v>
          </cell>
          <cell r="F74">
            <v>15.07</v>
          </cell>
        </row>
        <row r="75">
          <cell r="E75" t="str">
            <v>Fairly or Very Dissatisfied</v>
          </cell>
          <cell r="F75">
            <v>4.1100000000000003</v>
          </cell>
        </row>
        <row r="83">
          <cell r="E83" t="str">
            <v>Fairly or Very Good</v>
          </cell>
          <cell r="F83">
            <v>89.47</v>
          </cell>
        </row>
        <row r="84">
          <cell r="E84" t="str">
            <v>Neither good nor poor</v>
          </cell>
          <cell r="F84">
            <v>9.2100000000000009</v>
          </cell>
        </row>
        <row r="85">
          <cell r="E85" t="str">
            <v>Fairly or Very Poor</v>
          </cell>
          <cell r="F85">
            <v>1.32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XFD104857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Sloan</dc:creator>
  <cp:lastModifiedBy>Marjorie Sloan</cp:lastModifiedBy>
  <cp:lastPrinted>2019-06-24T10:44:16Z</cp:lastPrinted>
  <dcterms:created xsi:type="dcterms:W3CDTF">2019-06-24T10:43:31Z</dcterms:created>
  <dcterms:modified xsi:type="dcterms:W3CDTF">2019-06-24T10:45:34Z</dcterms:modified>
</cp:coreProperties>
</file>